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<sst xmlns="http://schemas.openxmlformats.org/spreadsheetml/2006/main" count="13" uniqueCount="13">
  <si>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施　設　等</t>
  </si>
  <si>
    <t>道の駅東山道伊王野</t>
  </si>
  <si>
    <t>道の駅那須高原友愛の森（5施設）</t>
  </si>
  <si>
    <t>※数値は速報値です。変更になる場合があります。</t>
  </si>
  <si>
    <t>合計人数　（人）</t>
  </si>
  <si>
    <t>H30（人）</t>
  </si>
  <si>
    <t>令和元年秋行楽シーズン期間観光客入込み数一覧</t>
  </si>
  <si>
    <t>H30年比（％）</t>
  </si>
  <si>
    <t>R1（人）</t>
  </si>
  <si>
    <t>観光施設（23施設）</t>
  </si>
  <si>
    <t xml:space="preserve">                     平成30年9月29日（土）～平成30年10月8日（月・祝）　10日間</t>
  </si>
  <si>
    <t>◎調査期間　　令和元年10月5日（土）～令和元年10月14日（月・祝）　10日間</t>
  </si>
  <si>
    <t>※観光施設は町内の主要日帰り観光施設23施設の合計。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</si>
</sst>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81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shrinkToFit="1"/>
    </xf>
    <xf numFmtId="10" fontId="2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center"/>
    </xf>
    <xf numFmtId="181" fontId="5" fillId="34" borderId="10" xfId="0" applyNumberFormat="1" applyFont="1" applyFill="1" applyBorder="1" applyAlignment="1">
      <alignment/>
    </xf>
    <xf numFmtId="10" fontId="5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15" sqref="B15"/>
    </sheetView>
  </sheetViews>
  <sheetFormatPr defaultColWidth="9.00390625" defaultRowHeight="34.5" customHeight="1"/>
  <cols>
    <col min="1" max="1" width="31.00390625" style="1" customWidth="1"/>
    <col min="2" max="4" width="14.625" style="1" customWidth="1"/>
    <col min="5" max="16384" width="9.00390625" style="1" customWidth="1"/>
  </cols>
  <sheetData>
    <row r="1" spans="1:4" ht="34.5" customHeight="1">
      <c r="A1" s="13" t="s">
        <v>6</v>
      </c>
      <c r="B1" s="13"/>
      <c r="C1" s="13"/>
      <c r="D1" s="13"/>
    </row>
    <row r="2" spans="1:2" ht="34.5" customHeight="1">
      <c r="A2" s="3"/>
      <c r="B2" s="3"/>
    </row>
    <row r="3" spans="1:4" ht="34.5" customHeight="1">
      <c r="A3" s="5" t="s">
        <v>0</v>
      </c>
      <c r="B3" s="11" t="s">
        <v>8</v>
      </c>
      <c r="C3" s="11" t="s">
        <v>5</v>
      </c>
      <c r="D3" s="11" t="s">
        <v>7</v>
      </c>
    </row>
    <row r="4" spans="1:4" ht="34.5" customHeight="1">
      <c r="A4" s="6" t="s">
        <v>9</v>
      </c>
      <c r="B4" s="4">
        <v>94909</v>
      </c>
      <c r="C4" s="4">
        <v>138362</v>
      </c>
      <c r="D4" s="7">
        <f>B4/C4</f>
        <v>0.6859470085717176</v>
      </c>
    </row>
    <row r="5" spans="1:4" ht="34.5" customHeight="1">
      <c r="A5" s="6" t="s">
        <v>1</v>
      </c>
      <c r="B5" s="4">
        <v>16692</v>
      </c>
      <c r="C5" s="4">
        <v>13305</v>
      </c>
      <c r="D5" s="7">
        <f>B5/C5</f>
        <v>1.25456595264938</v>
      </c>
    </row>
    <row r="6" spans="1:4" ht="34.5" customHeight="1">
      <c r="A6" s="6" t="s">
        <v>2</v>
      </c>
      <c r="B6" s="4">
        <v>18122</v>
      </c>
      <c r="C6" s="4">
        <v>29041</v>
      </c>
      <c r="D6" s="7">
        <f>B6/C6</f>
        <v>0.6240143245756</v>
      </c>
    </row>
    <row r="7" spans="1:4" ht="34.5" customHeight="1">
      <c r="A7" s="8" t="s">
        <v>4</v>
      </c>
      <c r="B7" s="9">
        <f>SUM(B4:B6)</f>
        <v>129723</v>
      </c>
      <c r="C7" s="9">
        <f>SUM(C4:C6)</f>
        <v>180708</v>
      </c>
      <c r="D7" s="10">
        <f>B7/C7</f>
        <v>0.7178597516435354</v>
      </c>
    </row>
    <row r="8" spans="1:4" ht="34.5" customHeight="1">
      <c r="A8" s="12"/>
      <c r="B8" s="12"/>
      <c r="C8" s="12"/>
      <c r="D8" s="12"/>
    </row>
    <row r="9" spans="1:4" ht="34.5" customHeight="1">
      <c r="A9" s="2" t="s">
        <v>11</v>
      </c>
      <c r="B9" s="2"/>
      <c r="C9" s="2"/>
      <c r="D9" s="2"/>
    </row>
    <row r="10" spans="1:4" ht="34.5" customHeight="1">
      <c r="A10" s="2" t="s">
        <v>10</v>
      </c>
      <c r="B10" s="2"/>
      <c r="C10" s="2"/>
      <c r="D10" s="2"/>
    </row>
    <row r="11" spans="1:3" ht="34.5" customHeight="1">
      <c r="A11" s="2"/>
      <c r="B11" s="2"/>
      <c r="C11" s="3"/>
    </row>
    <row r="12" ht="34.5" customHeight="1">
      <c r="A12" s="1" t="s">
        <v>3</v>
      </c>
    </row>
    <row r="13" spans="1:4" ht="34.5" customHeight="1">
      <c r="A13" s="12" t="s">
        <v>12</v>
      </c>
      <c r="B13" s="12"/>
      <c r="C13" s="12"/>
      <c r="D13" s="12"/>
    </row>
    <row r="14" spans="1:4" ht="34.5" customHeight="1">
      <c r="A14" s="12"/>
      <c r="B14" s="12"/>
      <c r="C14" s="12"/>
      <c r="D14" s="12"/>
    </row>
  </sheetData>
  <sheetProtection/>
  <mergeCells count="4">
    <mergeCell ref="A8:D8"/>
    <mergeCell ref="A1:D1"/>
    <mergeCell ref="A13:D13"/>
    <mergeCell ref="A14:D1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U0339</dc:creator>
  <cp:keywords/>
  <dc:description/>
  <cp:lastModifiedBy>U3054</cp:lastModifiedBy>
  <cp:lastPrinted>2018-10-17T02:13:54Z</cp:lastPrinted>
  <dcterms:created xsi:type="dcterms:W3CDTF">1997-01-08T22:48:59Z</dcterms:created>
  <dcterms:modified xsi:type="dcterms:W3CDTF">2019-10-29T02:16:17Z</dcterms:modified>
  <cp:category/>
  <cp:version/>
  <cp:contentType/>
  <cp:contentStatus/>
</cp:coreProperties>
</file>